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70" yWindow="615" windowWidth="28215" windowHeight="11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Hidden_1!$A$1:$A$2</definedName>
    <definedName name="hidden1">[1]hidden1!$A$1:$A$2</definedName>
  </definedNames>
  <calcPr calcId="125725" concurrentCalc="0"/>
</workbook>
</file>

<file path=xl/sharedStrings.xml><?xml version="1.0" encoding="utf-8"?>
<sst xmlns="http://schemas.openxmlformats.org/spreadsheetml/2006/main" count="202" uniqueCount="113">
  <si>
    <t>25286</t>
  </si>
  <si>
    <t>TÍTULO</t>
  </si>
  <si>
    <t>NOMBRE CORTO</t>
  </si>
  <si>
    <t>DESCRIPCIÓN</t>
  </si>
  <si>
    <t>Las contrataciones de servicios profesionales por honorarios</t>
  </si>
  <si>
    <t>LTAIPEQ66FX</t>
  </si>
  <si>
    <t>Contrataciones por honorarios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</si>
  <si>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</si>
  <si>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</si>
  <si>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</si>
  <si>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</si>
  <si>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</si>
  <si>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</si>
  <si>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</si>
  <si>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</si>
  <si>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</si>
  <si>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60267</t>
  </si>
  <si>
    <t>60260</t>
  </si>
  <si>
    <t>60253</t>
  </si>
  <si>
    <t>60249</t>
  </si>
  <si>
    <t>60256</t>
  </si>
  <si>
    <t>60257</t>
  </si>
  <si>
    <t>60266</t>
  </si>
  <si>
    <t>60252</t>
  </si>
  <si>
    <t>60265</t>
  </si>
  <si>
    <t>60261</t>
  </si>
  <si>
    <t>60250</t>
  </si>
  <si>
    <t>60263</t>
  </si>
  <si>
    <t>60258</t>
  </si>
  <si>
    <t>60262</t>
  </si>
  <si>
    <t>60264</t>
  </si>
  <si>
    <t>60251</t>
  </si>
  <si>
    <t>60268</t>
  </si>
  <si>
    <t>60255</t>
  </si>
  <si>
    <t>60248</t>
  </si>
  <si>
    <t>60254</t>
  </si>
  <si>
    <t>60259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</si>
  <si>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</si>
  <si>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</si>
  <si>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</si>
  <si>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</si>
  <si>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</si>
  <si>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</si>
  <si>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</si>
  <si>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</si>
  <si>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</si>
  <si>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</si>
  <si>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</si>
  <si>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</si>
  <si>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</si>
  <si>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</si>
  <si>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</si>
  <si>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</si>
  <si>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</si>
  <si>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</si>
  <si>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</si>
  <si>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</si>
  <si>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</si>
  <si>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</si>
  <si>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</si>
  <si>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</si>
  <si>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 xml:space="preserve">Octubre diciembre </t>
  </si>
  <si>
    <t>31121216E05170904331011117001122214270000001</t>
  </si>
  <si>
    <t>Integradora de Procesos Globales SA de CV</t>
  </si>
  <si>
    <t>Dar cumplimiento a lo dispuesto en el Contacto de Creacion y en la Clausula Tercera Bis del Primer acuerdo modificatorio del Contrato para la Constitucion de in Fideicomiso Irrevocable de Inversion y Administracion denominado Fideicomiso Queretano para la Conservacion del Medio Ambiente</t>
  </si>
  <si>
    <t xml:space="preserve">Coordinacion Juridica </t>
  </si>
  <si>
    <t>31121216E0307080433901116001122214270000003</t>
  </si>
  <si>
    <t>Jorge</t>
  </si>
  <si>
    <t>Mejia</t>
  </si>
  <si>
    <t>Lagunas</t>
  </si>
  <si>
    <t>Administrar, Actualizar y resguardar el sitio web y su buen funcionamiento en línea</t>
  </si>
  <si>
    <t>31121216E03070803339011517001222214270000002</t>
  </si>
  <si>
    <t xml:space="preserve">Eduardo </t>
  </si>
  <si>
    <t xml:space="preserve">Garcia </t>
  </si>
  <si>
    <t xml:space="preserve">Cordova </t>
  </si>
  <si>
    <t xml:space="preserve">Que el asesor ponga al servicio de la persona contratante todos sus conocimientos habilidades experiencias y recursos para la persona contratante ejecute adecuadamente el proyecto   </t>
  </si>
  <si>
    <t>Monto total a pagar en dos exhibiciones segun contrato</t>
  </si>
  <si>
    <t>Asesoria Agropecuaria y Forestal Integral S C</t>
  </si>
  <si>
    <t>Garca Editorial S C</t>
  </si>
  <si>
    <t xml:space="preserve">“EL PRESTADOR” se obliga a través de su representante con “EL CLIENTE”, a aplicar al máximo su capacidad y conocimientos a efecto de cumplir satisfactoriamente con el objeto del presente Contrato, siendo el siguiente: Impresión de 7,500 piezas de la revista Fiqma.Net en tres tirajes distintos de 2,500 cada uno, de acuerdo a la descripción requerida. </t>
  </si>
  <si>
    <t>31121216E0307080433901161700112214270000003</t>
  </si>
  <si>
    <t>31121216E03070804336011617001122214270000003</t>
  </si>
  <si>
    <t xml:space="preserve">Monto a pagar en 8 exhibiciones contra entrega disco </t>
  </si>
  <si>
    <t xml:space="preserve">Monto a pagar en tres exhibiciones contra entrega revista </t>
  </si>
  <si>
    <t xml:space="preserve">Monto a pagar contra entrega de informe de actividades </t>
  </si>
  <si>
    <t>http://fiqma.org/tr/a66/f10/2017/t4/A66F101T417.pdf</t>
  </si>
  <si>
    <t>http://fiqma.org/tr/a66/f10/2017/t4/A66F102T417.pdf</t>
  </si>
  <si>
    <t>http://fiqma.org/tr/a66/f10/2017/t4/A66F106T417.pdf</t>
  </si>
  <si>
    <t>http://fiqma.org/tr/a66/f10/2017/t4/A66F107T417.pdf</t>
  </si>
  <si>
    <t>http://fiqma.org/tr/a66/f10/2017/t4/A66F108T417.pdf</t>
  </si>
  <si>
    <t>http://fiqma.org/tr/a66/f10/2017/t4/A66F109T417.pdf</t>
  </si>
  <si>
    <t>http://fiqma.org/tr/a66/f10/2017/t4/A66F105T417.pdf</t>
  </si>
  <si>
    <t xml:space="preserve">Julio Septiembre </t>
  </si>
  <si>
    <t>http://fiqma.org/tr/a66/f10/2017/t3/A66F101T317.pdf</t>
  </si>
  <si>
    <t>http://fiqma.org/tr/a66/f10/2017/t3/A66F105T317.pdf</t>
  </si>
  <si>
    <t>http://fiqma.org/tr/a66/f10/2017/t3/A66F102T317.pdf</t>
  </si>
  <si>
    <t>http://fiqma.org/tr/a66/f10/2017/t3/A66F104T317.pdf</t>
  </si>
  <si>
    <t>http://fiqma.org/tr/a66/f10/2017/t3/A66F106T317.pdf</t>
  </si>
  <si>
    <t>2017</t>
  </si>
  <si>
    <t xml:space="preserve">abril junio </t>
  </si>
  <si>
    <t>Servicios profesionales</t>
  </si>
  <si>
    <t>http://fiqma.org/tr/a66/f10/2017/t2/A66F101T217.pdf</t>
  </si>
  <si>
    <t>http://fiqma.org/tr/a66/f10/2017/t2/A66F105T217.pdf</t>
  </si>
  <si>
    <t>Coordinacion Juridica</t>
  </si>
  <si>
    <t>http://fiqma.org/tr/a66/f10/2017/t2/A66F102T217.pdf</t>
  </si>
  <si>
    <t>http://fiqma.org/tr/a66/f10/2017/t2/A66F104T217.pdf</t>
  </si>
  <si>
    <t>http://fiqma.org/tr/a66/f10/2017/t2/A66F106T217.pdf</t>
  </si>
  <si>
    <t>De acuerdo a la convocatoria PRONAFOR la vigencia del contrato es a partir de la fecha de ejecucion hasta la conclusion del proyecto supeditado a la aprobacion de conafor dos pagos</t>
  </si>
  <si>
    <t xml:space="preserve">enero marzo </t>
  </si>
  <si>
    <t>http://fiqma.org/tr/a66/f10/2017/t1/A66F101T117.pdf</t>
  </si>
  <si>
    <t>http://fiqma.org/tr/a66/f10/2017/t1/A66F102T117.pdf</t>
  </si>
  <si>
    <t xml:space="preserve"> “EL PRESTADOR” se obliga a través de su representante con “EL CLIENTE”, a aplicar al máximo su capacidad y conocimientos, a efecto de cumplir satisfactoriamente con el objeto del presente contrato, siendo el siguiente: 
Diseño gráfico. Diseño Editorial para la revista impresa, estilo, normatividades, retícula, etc. Formación de Revista  impresa. Supervisión de impresión de  3 números de la revista Fiqma.NET. </t>
  </si>
  <si>
    <t>se obliga a través de su representante con “EL CLIENTE”, a aplicar al máximo su capacidad y conocimientos a efecto de cumplir satisfactoriamente de forma general con lo establecido en el punto II.10. de Las declaraciones del presente instrumento y de forma específica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</si>
</sst>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4" fontId="0" fillId="0" borderId="0" xfId="0" applyNumberFormat="1" applyFont="1" applyAlignment="1" applyProtection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3" borderId="0" xfId="0" applyFont="1" applyFill="1" applyBorder="1" applyAlignment="1" applyProtection="1">
      <alignment horizontal="center"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Alignment="1">
      <alignment wrapText="1"/>
    </xf>
    <xf numFmtId="0" fontId="0" fillId="3" borderId="0" xfId="0" applyFont="1" applyFill="1" applyAlignment="1" applyProtection="1">
      <alignment vertical="top"/>
    </xf>
    <xf numFmtId="0" fontId="0" fillId="3" borderId="0" xfId="0" applyFont="1" applyFill="1" applyAlignment="1" applyProtection="1">
      <alignment vertical="top" wrapText="1"/>
    </xf>
    <xf numFmtId="0" fontId="0" fillId="3" borderId="0" xfId="0" applyFont="1" applyFill="1" applyAlignment="1" applyProtection="1">
      <alignment horizontal="left" vertical="center"/>
    </xf>
    <xf numFmtId="14" fontId="0" fillId="3" borderId="0" xfId="0" applyNumberFormat="1" applyFont="1" applyFill="1" applyAlignment="1" applyProtection="1">
      <alignment vertical="top"/>
    </xf>
    <xf numFmtId="0" fontId="0" fillId="3" borderId="0" xfId="0" applyFont="1" applyFill="1" applyBorder="1" applyAlignment="1" applyProtection="1">
      <alignment wrapText="1"/>
    </xf>
    <xf numFmtId="0" fontId="0" fillId="3" borderId="0" xfId="0" applyFont="1" applyFill="1" applyProtection="1"/>
    <xf numFmtId="0" fontId="4" fillId="0" borderId="0" xfId="0" applyFont="1" applyAlignment="1" applyProtection="1">
      <alignment vertical="center" wrapText="1"/>
    </xf>
    <xf numFmtId="0" fontId="5" fillId="3" borderId="0" xfId="1" applyFont="1" applyFill="1" applyAlignment="1" applyProtection="1">
      <alignment vertical="center"/>
    </xf>
    <xf numFmtId="14" fontId="4" fillId="3" borderId="0" xfId="0" applyNumberFormat="1" applyFont="1" applyFill="1" applyBorder="1" applyAlignment="1" applyProtection="1">
      <alignment vertical="center" wrapText="1"/>
    </xf>
    <xf numFmtId="0" fontId="4" fillId="3" borderId="0" xfId="0" applyFont="1" applyFill="1" applyBorder="1" applyAlignment="1" applyProtection="1">
      <alignment horizontal="left" vertical="top" wrapText="1"/>
    </xf>
    <xf numFmtId="164" fontId="4" fillId="3" borderId="0" xfId="0" applyNumberFormat="1" applyFont="1" applyFill="1" applyBorder="1" applyAlignment="1" applyProtection="1">
      <alignment vertical="center" wrapText="1"/>
    </xf>
    <xf numFmtId="0" fontId="4" fillId="5" borderId="0" xfId="0" applyFont="1" applyFill="1" applyBorder="1" applyAlignment="1" applyProtection="1">
      <alignment vertical="center" wrapText="1"/>
    </xf>
    <xf numFmtId="0" fontId="4" fillId="5" borderId="0" xfId="0" applyFont="1" applyFill="1" applyBorder="1" applyAlignment="1" applyProtection="1">
      <alignment horizontal="left" vertical="top" wrapText="1"/>
    </xf>
    <xf numFmtId="0" fontId="4" fillId="3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left" vertical="top" wrapText="1"/>
    </xf>
    <xf numFmtId="0" fontId="5" fillId="0" borderId="0" xfId="1" applyFont="1" applyAlignment="1" applyProtection="1">
      <alignment vertical="center"/>
    </xf>
    <xf numFmtId="0" fontId="4" fillId="3" borderId="0" xfId="0" applyFont="1" applyFill="1" applyAlignment="1" applyProtection="1">
      <alignment vertical="top" wrapText="1"/>
    </xf>
    <xf numFmtId="0" fontId="5" fillId="3" borderId="0" xfId="1" applyFont="1" applyFill="1" applyBorder="1" applyAlignment="1" applyProtection="1">
      <alignment vertical="top" wrapText="1"/>
    </xf>
    <xf numFmtId="14" fontId="4" fillId="3" borderId="0" xfId="0" applyNumberFormat="1" applyFont="1" applyFill="1" applyBorder="1" applyAlignment="1" applyProtection="1">
      <alignment vertical="top" wrapText="1"/>
    </xf>
    <xf numFmtId="164" fontId="4" fillId="3" borderId="0" xfId="0" applyNumberFormat="1" applyFont="1" applyFill="1" applyBorder="1" applyAlignment="1" applyProtection="1">
      <alignment vertical="top" wrapText="1"/>
    </xf>
    <xf numFmtId="0" fontId="4" fillId="3" borderId="0" xfId="0" applyFont="1" applyFill="1" applyBorder="1" applyAlignment="1" applyProtection="1">
      <alignment vertical="top" wrapText="1"/>
    </xf>
    <xf numFmtId="0" fontId="5" fillId="3" borderId="0" xfId="1" applyFont="1" applyFill="1" applyAlignment="1" applyProtection="1">
      <alignment vertical="top"/>
    </xf>
    <xf numFmtId="0" fontId="4" fillId="3" borderId="0" xfId="0" applyFont="1" applyFill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vertical="center" wrapText="1"/>
    </xf>
    <xf numFmtId="0" fontId="5" fillId="3" borderId="0" xfId="1" applyFont="1" applyFill="1" applyBorder="1" applyAlignment="1" applyProtection="1">
      <alignment vertical="center" wrapText="1"/>
    </xf>
    <xf numFmtId="0" fontId="4" fillId="3" borderId="0" xfId="0" applyFont="1" applyFill="1" applyBorder="1" applyAlignment="1" applyProtection="1">
      <alignment horizontal="center" vertical="top" wrapText="1"/>
    </xf>
    <xf numFmtId="49" fontId="4" fillId="3" borderId="0" xfId="0" applyNumberFormat="1" applyFont="1" applyFill="1" applyBorder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FIQMA%20-%20TrLocal/A66/a66f10/A66F10.Las%20contrataciones%20de%20servicios%20profesionales%20por%20honorari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fiqma.org/tr/a66/f10/2017/t4/A66F105T417.pdf" TargetMode="External"/><Relationship Id="rId13" Type="http://schemas.openxmlformats.org/officeDocument/2006/relationships/hyperlink" Target="http://fiqma.org/tr/a66/f10/2017/t2/A66F105T217.pdf" TargetMode="External"/><Relationship Id="rId18" Type="http://schemas.openxmlformats.org/officeDocument/2006/relationships/hyperlink" Target="http://fiqma.org/tr/a66/f10/2017/t3/A66F102T317.pdf" TargetMode="External"/><Relationship Id="rId3" Type="http://schemas.openxmlformats.org/officeDocument/2006/relationships/hyperlink" Target="http://fiqma.org/tr/a66/f10/2017/t4/A66F106T417.pdf" TargetMode="External"/><Relationship Id="rId21" Type="http://schemas.openxmlformats.org/officeDocument/2006/relationships/hyperlink" Target="http://fiqma.org/tr/a66/f10/2017/t3/A66F104T317.pdf" TargetMode="External"/><Relationship Id="rId7" Type="http://schemas.openxmlformats.org/officeDocument/2006/relationships/hyperlink" Target="http://fiqma.org/tr/a66/f10/2017/t4/A66F105T417.pdf" TargetMode="External"/><Relationship Id="rId12" Type="http://schemas.openxmlformats.org/officeDocument/2006/relationships/hyperlink" Target="http://fiqma.org/tr/a66/f10/2017/t2/A66F104T217.pdf" TargetMode="External"/><Relationship Id="rId17" Type="http://schemas.openxmlformats.org/officeDocument/2006/relationships/hyperlink" Target="http://fiqma.org/tr/a66/f10/2017/t3/A66F101T317.pdf" TargetMode="External"/><Relationship Id="rId2" Type="http://schemas.openxmlformats.org/officeDocument/2006/relationships/hyperlink" Target="http://fiqma.org/tr/a66/f10/2017/t4/A66F102T417.pdf" TargetMode="External"/><Relationship Id="rId16" Type="http://schemas.openxmlformats.org/officeDocument/2006/relationships/hyperlink" Target="http://fiqma.org/tr/a66/f10/2017/t2/A66F101T217.pdf" TargetMode="External"/><Relationship Id="rId20" Type="http://schemas.openxmlformats.org/officeDocument/2006/relationships/hyperlink" Target="http://fiqma.org/tr/a66/f10/2017/t3/A66F105T317.pdf" TargetMode="External"/><Relationship Id="rId1" Type="http://schemas.openxmlformats.org/officeDocument/2006/relationships/hyperlink" Target="http://fiqma.org/tr/a66/f10/2017/t4/A66F101T417.pdf" TargetMode="External"/><Relationship Id="rId6" Type="http://schemas.openxmlformats.org/officeDocument/2006/relationships/hyperlink" Target="http://fiqma.org/tr/a66/f10/2017/t4/A66F109T417.pdf" TargetMode="External"/><Relationship Id="rId11" Type="http://schemas.openxmlformats.org/officeDocument/2006/relationships/hyperlink" Target="http://fiqma.org/tr/a66/f10/2017/t2/A66F104T217.pdf" TargetMode="External"/><Relationship Id="rId5" Type="http://schemas.openxmlformats.org/officeDocument/2006/relationships/hyperlink" Target="http://fiqma.org/tr/a66/f10/2017/t4/A66F108T417.pdf" TargetMode="External"/><Relationship Id="rId15" Type="http://schemas.openxmlformats.org/officeDocument/2006/relationships/hyperlink" Target="http://fiqma.org/tr/a66/f10/2017/t2/A66F102T217.pdf" TargetMode="External"/><Relationship Id="rId10" Type="http://schemas.openxmlformats.org/officeDocument/2006/relationships/hyperlink" Target="http://fiqma.org/tr/a66/f10/2017/t1/A66F102T117.pdf" TargetMode="External"/><Relationship Id="rId19" Type="http://schemas.openxmlformats.org/officeDocument/2006/relationships/hyperlink" Target="http://fiqma.org/tr/a66/f10/2017/t3/A66F106T317.pdf" TargetMode="External"/><Relationship Id="rId4" Type="http://schemas.openxmlformats.org/officeDocument/2006/relationships/hyperlink" Target="http://fiqma.org/tr/a66/f10/2017/t4/A66F107T417.pdf" TargetMode="External"/><Relationship Id="rId9" Type="http://schemas.openxmlformats.org/officeDocument/2006/relationships/hyperlink" Target="http://fiqma.org/tr/a66/f10/2017/t1/A66F101T117.pdf" TargetMode="External"/><Relationship Id="rId14" Type="http://schemas.openxmlformats.org/officeDocument/2006/relationships/hyperlink" Target="http://fiqma.org/tr/a66/f10/2017/t2/A66F106T217.pdf" TargetMode="External"/><Relationship Id="rId22" Type="http://schemas.openxmlformats.org/officeDocument/2006/relationships/hyperlink" Target="http://fiqma.org/tr/a66/f10/2017/t3/A66F104T3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0"/>
  <sheetViews>
    <sheetView tabSelected="1" topLeftCell="A2" zoomScale="80" zoomScaleNormal="80" workbookViewId="0">
      <selection activeCell="A2" sqref="A2:C2"/>
    </sheetView>
  </sheetViews>
  <sheetFormatPr defaultColWidth="9.140625" defaultRowHeight="15"/>
  <cols>
    <col min="1" max="1" width="8.42578125" bestFit="1" customWidth="1"/>
    <col min="2" max="2" width="21.28515625" bestFit="1" customWidth="1"/>
    <col min="3" max="3" width="40.140625" bestFit="1" customWidth="1"/>
    <col min="4" max="4" width="50" bestFit="1" customWidth="1"/>
    <col min="5" max="5" width="46" bestFit="1" customWidth="1"/>
    <col min="6" max="6" width="13.5703125" bestFit="1" customWidth="1"/>
    <col min="7" max="7" width="16" bestFit="1" customWidth="1"/>
    <col min="8" max="8" width="18.42578125" bestFit="1" customWidth="1"/>
    <col min="9" max="9" width="53.140625" bestFit="1" customWidth="1"/>
    <col min="10" max="10" width="25.28515625" bestFit="1" customWidth="1"/>
    <col min="11" max="11" width="27.28515625" bestFit="1" customWidth="1"/>
    <col min="12" max="12" width="133.7109375" customWidth="1"/>
    <col min="13" max="13" width="28.5703125" bestFit="1" customWidth="1"/>
    <col min="14" max="14" width="18.42578125" bestFit="1" customWidth="1"/>
    <col min="15" max="15" width="24.5703125" bestFit="1" customWidth="1"/>
    <col min="16" max="16" width="53.140625" bestFit="1" customWidth="1"/>
    <col min="17" max="17" width="18.7109375" bestFit="1" customWidth="1"/>
    <col min="18" max="18" width="23.140625" bestFit="1" customWidth="1"/>
    <col min="19" max="19" width="6.5703125" bestFit="1" customWidth="1"/>
    <col min="20" max="20" width="12.42578125" bestFit="1" customWidth="1"/>
    <col min="21" max="21" width="102" bestFit="1" customWidth="1"/>
  </cols>
  <sheetData>
    <row r="1" spans="1:21" hidden="1">
      <c r="A1" t="s">
        <v>0</v>
      </c>
    </row>
    <row r="2" spans="1:21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1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1" hidden="1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10</v>
      </c>
      <c r="L4" t="s">
        <v>11</v>
      </c>
      <c r="M4" t="s">
        <v>12</v>
      </c>
      <c r="N4" t="s">
        <v>12</v>
      </c>
      <c r="O4" t="s">
        <v>11</v>
      </c>
      <c r="P4" t="s">
        <v>9</v>
      </c>
      <c r="Q4" t="s">
        <v>10</v>
      </c>
      <c r="R4" t="s">
        <v>7</v>
      </c>
      <c r="S4" t="s">
        <v>13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40" t="s">
        <v>37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1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s="8" customFormat="1" ht="45">
      <c r="A8" s="3">
        <v>2017</v>
      </c>
      <c r="B8" s="3" t="s">
        <v>61</v>
      </c>
      <c r="C8" s="4" t="s">
        <v>59</v>
      </c>
      <c r="D8" s="19" t="s">
        <v>62</v>
      </c>
      <c r="E8" s="5" t="s">
        <v>63</v>
      </c>
      <c r="F8" s="5"/>
      <c r="G8" s="5"/>
      <c r="H8" s="6">
        <v>1</v>
      </c>
      <c r="I8" s="20" t="s">
        <v>85</v>
      </c>
      <c r="J8" s="21">
        <v>42737</v>
      </c>
      <c r="K8" s="21">
        <v>43100</v>
      </c>
      <c r="L8" s="22" t="s">
        <v>64</v>
      </c>
      <c r="M8" s="23">
        <v>8352</v>
      </c>
      <c r="N8" s="23">
        <v>100224</v>
      </c>
      <c r="O8" s="5"/>
      <c r="P8" s="20" t="s">
        <v>91</v>
      </c>
      <c r="Q8" s="7">
        <v>43100</v>
      </c>
      <c r="R8" s="5" t="s">
        <v>65</v>
      </c>
      <c r="S8" s="5">
        <v>2017</v>
      </c>
      <c r="T8" s="7">
        <v>43100</v>
      </c>
      <c r="U8" s="5"/>
    </row>
    <row r="9" spans="1:21" s="8" customFormat="1">
      <c r="A9" s="3">
        <v>2017</v>
      </c>
      <c r="B9" s="3" t="s">
        <v>61</v>
      </c>
      <c r="C9" s="4" t="s">
        <v>59</v>
      </c>
      <c r="D9" s="19" t="s">
        <v>66</v>
      </c>
      <c r="E9" s="24" t="s">
        <v>67</v>
      </c>
      <c r="F9" s="24" t="s">
        <v>68</v>
      </c>
      <c r="G9" s="24" t="s">
        <v>69</v>
      </c>
      <c r="H9" s="6">
        <v>2</v>
      </c>
      <c r="I9" s="20" t="s">
        <v>86</v>
      </c>
      <c r="J9" s="21">
        <v>42857</v>
      </c>
      <c r="K9" s="21">
        <v>43100</v>
      </c>
      <c r="L9" s="25" t="s">
        <v>70</v>
      </c>
      <c r="M9" s="23">
        <v>7308</v>
      </c>
      <c r="N9" s="23">
        <v>58464</v>
      </c>
      <c r="O9" s="5"/>
      <c r="P9" s="20" t="s">
        <v>91</v>
      </c>
      <c r="Q9" s="7">
        <v>43100</v>
      </c>
      <c r="R9" s="5" t="s">
        <v>65</v>
      </c>
      <c r="S9" s="5">
        <v>2017</v>
      </c>
      <c r="T9" s="7">
        <v>43100</v>
      </c>
      <c r="U9" s="5"/>
    </row>
    <row r="10" spans="1:21" s="8" customFormat="1" ht="30">
      <c r="A10" s="3">
        <v>2017</v>
      </c>
      <c r="B10" s="3" t="s">
        <v>61</v>
      </c>
      <c r="C10" s="4" t="s">
        <v>59</v>
      </c>
      <c r="D10" s="19" t="s">
        <v>71</v>
      </c>
      <c r="E10" s="26" t="s">
        <v>72</v>
      </c>
      <c r="F10" s="26" t="s">
        <v>73</v>
      </c>
      <c r="G10" s="26" t="s">
        <v>74</v>
      </c>
      <c r="H10" s="6">
        <v>3</v>
      </c>
      <c r="I10" s="20" t="s">
        <v>87</v>
      </c>
      <c r="J10" s="7">
        <v>42825</v>
      </c>
      <c r="K10" s="7">
        <v>43100</v>
      </c>
      <c r="L10" s="27" t="s">
        <v>75</v>
      </c>
      <c r="M10" s="5"/>
      <c r="N10" s="23">
        <v>4500</v>
      </c>
      <c r="O10" s="5"/>
      <c r="P10" s="20" t="s">
        <v>91</v>
      </c>
      <c r="Q10" s="7">
        <v>43100</v>
      </c>
      <c r="R10" s="5" t="s">
        <v>65</v>
      </c>
      <c r="S10" s="5">
        <v>2017</v>
      </c>
      <c r="T10" s="7">
        <v>43100</v>
      </c>
      <c r="U10" s="19" t="s">
        <v>76</v>
      </c>
    </row>
    <row r="11" spans="1:21" s="8" customFormat="1" ht="30">
      <c r="A11" s="3">
        <v>2017</v>
      </c>
      <c r="B11" s="3" t="s">
        <v>61</v>
      </c>
      <c r="C11" s="4" t="s">
        <v>59</v>
      </c>
      <c r="D11" s="4" t="s">
        <v>71</v>
      </c>
      <c r="E11" s="9" t="s">
        <v>77</v>
      </c>
      <c r="F11" s="9"/>
      <c r="G11" s="9"/>
      <c r="H11" s="10">
        <v>4</v>
      </c>
      <c r="I11" s="28" t="s">
        <v>88</v>
      </c>
      <c r="J11" s="11">
        <v>42944</v>
      </c>
      <c r="K11" s="7">
        <v>43100</v>
      </c>
      <c r="L11" s="2" t="s">
        <v>112</v>
      </c>
      <c r="M11" s="23"/>
      <c r="N11" s="23">
        <v>62874</v>
      </c>
      <c r="O11" s="9"/>
      <c r="P11" s="20" t="s">
        <v>91</v>
      </c>
      <c r="Q11" s="7">
        <v>43100</v>
      </c>
      <c r="R11" s="5" t="s">
        <v>65</v>
      </c>
      <c r="S11" s="9">
        <v>2017</v>
      </c>
      <c r="T11" s="7">
        <v>43100</v>
      </c>
      <c r="U11" s="4" t="s">
        <v>84</v>
      </c>
    </row>
    <row r="12" spans="1:21" s="8" customFormat="1" ht="60">
      <c r="A12" s="3">
        <v>2017</v>
      </c>
      <c r="B12" s="3" t="s">
        <v>61</v>
      </c>
      <c r="C12" s="4" t="s">
        <v>59</v>
      </c>
      <c r="D12" s="4" t="s">
        <v>80</v>
      </c>
      <c r="E12" s="9" t="s">
        <v>78</v>
      </c>
      <c r="F12" s="9"/>
      <c r="G12" s="9"/>
      <c r="H12" s="10">
        <v>5</v>
      </c>
      <c r="I12" s="28" t="s">
        <v>89</v>
      </c>
      <c r="J12" s="11">
        <v>43010</v>
      </c>
      <c r="K12" s="7">
        <v>43100</v>
      </c>
      <c r="L12" s="2" t="s">
        <v>111</v>
      </c>
      <c r="M12" s="23"/>
      <c r="N12" s="23">
        <v>107407</v>
      </c>
      <c r="O12" s="9"/>
      <c r="P12" s="20" t="s">
        <v>91</v>
      </c>
      <c r="Q12" s="7">
        <v>43100</v>
      </c>
      <c r="R12" s="5" t="s">
        <v>65</v>
      </c>
      <c r="S12" s="9">
        <v>2017</v>
      </c>
      <c r="T12" s="7">
        <v>43100</v>
      </c>
      <c r="U12" s="4" t="s">
        <v>82</v>
      </c>
    </row>
    <row r="13" spans="1:21" s="8" customFormat="1" ht="45">
      <c r="A13" s="3">
        <v>2017</v>
      </c>
      <c r="B13" s="3" t="s">
        <v>61</v>
      </c>
      <c r="C13" s="4" t="s">
        <v>59</v>
      </c>
      <c r="D13" s="4" t="s">
        <v>81</v>
      </c>
      <c r="E13" s="9" t="s">
        <v>78</v>
      </c>
      <c r="F13" s="9"/>
      <c r="G13" s="9"/>
      <c r="H13" s="6">
        <v>6</v>
      </c>
      <c r="I13" s="28" t="s">
        <v>90</v>
      </c>
      <c r="J13" s="11">
        <v>43010</v>
      </c>
      <c r="K13" s="7">
        <v>43100</v>
      </c>
      <c r="L13" s="12" t="s">
        <v>79</v>
      </c>
      <c r="M13" s="23"/>
      <c r="N13" s="23">
        <v>142071</v>
      </c>
      <c r="O13" s="9"/>
      <c r="P13" s="20" t="s">
        <v>91</v>
      </c>
      <c r="Q13" s="7">
        <v>43100</v>
      </c>
      <c r="R13" s="5" t="s">
        <v>65</v>
      </c>
      <c r="S13" s="9">
        <v>2017</v>
      </c>
      <c r="T13" s="7">
        <v>43100</v>
      </c>
      <c r="U13" s="4" t="s">
        <v>83</v>
      </c>
    </row>
    <row r="14" spans="1:21" s="13" customFormat="1" ht="45">
      <c r="A14" s="13">
        <v>2017</v>
      </c>
      <c r="B14" s="13" t="s">
        <v>92</v>
      </c>
      <c r="C14" s="14" t="s">
        <v>59</v>
      </c>
      <c r="D14" s="29" t="s">
        <v>62</v>
      </c>
      <c r="E14" s="13" t="s">
        <v>63</v>
      </c>
      <c r="H14" s="15">
        <v>1</v>
      </c>
      <c r="I14" s="30" t="s">
        <v>93</v>
      </c>
      <c r="J14" s="31">
        <v>42737</v>
      </c>
      <c r="K14" s="31">
        <v>43100</v>
      </c>
      <c r="L14" s="22" t="s">
        <v>64</v>
      </c>
      <c r="M14" s="32">
        <v>8352</v>
      </c>
      <c r="N14" s="32">
        <v>100224</v>
      </c>
      <c r="P14" s="30" t="s">
        <v>94</v>
      </c>
      <c r="Q14" s="16">
        <v>43008</v>
      </c>
      <c r="R14" s="13" t="s">
        <v>65</v>
      </c>
      <c r="S14" s="13">
        <v>2017</v>
      </c>
      <c r="T14" s="16">
        <v>43008</v>
      </c>
    </row>
    <row r="15" spans="1:21" s="13" customFormat="1">
      <c r="A15" s="13">
        <v>2017</v>
      </c>
      <c r="B15" s="13" t="s">
        <v>92</v>
      </c>
      <c r="C15" s="14" t="s">
        <v>59</v>
      </c>
      <c r="D15" s="29" t="s">
        <v>66</v>
      </c>
      <c r="E15" s="33" t="s">
        <v>67</v>
      </c>
      <c r="F15" s="33" t="s">
        <v>68</v>
      </c>
      <c r="G15" s="33" t="s">
        <v>69</v>
      </c>
      <c r="H15" s="15">
        <v>2</v>
      </c>
      <c r="I15" s="30" t="s">
        <v>95</v>
      </c>
      <c r="J15" s="31">
        <v>42857</v>
      </c>
      <c r="K15" s="31">
        <v>43100</v>
      </c>
      <c r="L15" s="22" t="s">
        <v>70</v>
      </c>
      <c r="M15" s="32">
        <v>7308</v>
      </c>
      <c r="N15" s="32">
        <v>58464</v>
      </c>
      <c r="P15" s="30" t="s">
        <v>96</v>
      </c>
      <c r="Q15" s="16">
        <v>43008</v>
      </c>
      <c r="R15" s="13" t="s">
        <v>65</v>
      </c>
      <c r="S15" s="13">
        <v>2017</v>
      </c>
      <c r="T15" s="16">
        <v>43008</v>
      </c>
    </row>
    <row r="16" spans="1:21" s="13" customFormat="1" ht="30">
      <c r="A16" s="13">
        <v>2017</v>
      </c>
      <c r="B16" s="13" t="s">
        <v>92</v>
      </c>
      <c r="C16" s="14" t="s">
        <v>59</v>
      </c>
      <c r="D16" s="29" t="s">
        <v>71</v>
      </c>
      <c r="E16" s="33" t="s">
        <v>72</v>
      </c>
      <c r="F16" s="33" t="s">
        <v>73</v>
      </c>
      <c r="G16" s="33" t="s">
        <v>74</v>
      </c>
      <c r="H16" s="15">
        <v>3</v>
      </c>
      <c r="I16" s="34" t="s">
        <v>97</v>
      </c>
      <c r="J16" s="16">
        <v>42825</v>
      </c>
      <c r="K16" s="16">
        <v>43100</v>
      </c>
      <c r="L16" s="35" t="s">
        <v>75</v>
      </c>
      <c r="N16" s="32">
        <v>4500</v>
      </c>
      <c r="P16" s="30" t="s">
        <v>96</v>
      </c>
      <c r="Q16" s="16">
        <v>43008</v>
      </c>
      <c r="R16" s="13" t="s">
        <v>65</v>
      </c>
      <c r="S16" s="13">
        <v>2017</v>
      </c>
      <c r="T16" s="16">
        <v>43008</v>
      </c>
      <c r="U16" s="29" t="s">
        <v>76</v>
      </c>
    </row>
    <row r="17" spans="1:21" s="18" customFormat="1" ht="45">
      <c r="A17" s="36" t="s">
        <v>98</v>
      </c>
      <c r="B17" s="26" t="s">
        <v>99</v>
      </c>
      <c r="C17" s="17" t="s">
        <v>59</v>
      </c>
      <c r="D17" s="26" t="s">
        <v>100</v>
      </c>
      <c r="E17" s="26" t="s">
        <v>63</v>
      </c>
      <c r="F17" s="26"/>
      <c r="G17" s="26"/>
      <c r="H17" s="26">
        <v>1</v>
      </c>
      <c r="I17" s="37" t="s">
        <v>101</v>
      </c>
      <c r="J17" s="21">
        <v>42737</v>
      </c>
      <c r="K17" s="21">
        <v>43100</v>
      </c>
      <c r="L17" s="38" t="s">
        <v>64</v>
      </c>
      <c r="M17" s="23">
        <v>8352</v>
      </c>
      <c r="N17" s="23">
        <v>100224</v>
      </c>
      <c r="O17" s="26"/>
      <c r="P17" s="37" t="s">
        <v>102</v>
      </c>
      <c r="Q17" s="21">
        <v>42916</v>
      </c>
      <c r="R17" s="26" t="s">
        <v>103</v>
      </c>
      <c r="S17" s="36" t="s">
        <v>98</v>
      </c>
      <c r="T17" s="21">
        <v>42916</v>
      </c>
      <c r="U17" s="36"/>
    </row>
    <row r="18" spans="1:21" s="18" customFormat="1">
      <c r="A18" s="36" t="s">
        <v>98</v>
      </c>
      <c r="B18" s="26" t="s">
        <v>99</v>
      </c>
      <c r="C18" s="17" t="s">
        <v>59</v>
      </c>
      <c r="D18" s="26" t="s">
        <v>100</v>
      </c>
      <c r="E18" s="33" t="s">
        <v>67</v>
      </c>
      <c r="F18" s="33" t="s">
        <v>68</v>
      </c>
      <c r="G18" s="33" t="s">
        <v>69</v>
      </c>
      <c r="H18" s="26">
        <v>2</v>
      </c>
      <c r="I18" s="30" t="s">
        <v>104</v>
      </c>
      <c r="J18" s="21">
        <v>42857</v>
      </c>
      <c r="K18" s="21">
        <v>43100</v>
      </c>
      <c r="L18" s="38" t="s">
        <v>70</v>
      </c>
      <c r="M18" s="23">
        <v>7308</v>
      </c>
      <c r="N18" s="23">
        <v>58464</v>
      </c>
      <c r="O18" s="26"/>
      <c r="P18" s="37" t="s">
        <v>105</v>
      </c>
      <c r="Q18" s="21">
        <v>42916</v>
      </c>
      <c r="R18" s="26" t="s">
        <v>103</v>
      </c>
      <c r="S18" s="36" t="s">
        <v>98</v>
      </c>
      <c r="T18" s="21">
        <v>42916</v>
      </c>
      <c r="U18" s="36"/>
    </row>
    <row r="19" spans="1:21" s="18" customFormat="1" ht="30">
      <c r="A19" s="36" t="s">
        <v>98</v>
      </c>
      <c r="B19" s="26" t="s">
        <v>99</v>
      </c>
      <c r="C19" s="17" t="s">
        <v>59</v>
      </c>
      <c r="D19" s="26" t="s">
        <v>100</v>
      </c>
      <c r="E19" s="26" t="s">
        <v>72</v>
      </c>
      <c r="F19" s="26" t="s">
        <v>73</v>
      </c>
      <c r="G19" s="26" t="s">
        <v>74</v>
      </c>
      <c r="H19" s="26">
        <v>3</v>
      </c>
      <c r="I19" s="37" t="s">
        <v>106</v>
      </c>
      <c r="J19" s="21">
        <v>42825</v>
      </c>
      <c r="K19" s="21">
        <v>43100</v>
      </c>
      <c r="L19" s="38"/>
      <c r="M19" s="23"/>
      <c r="N19" s="23">
        <v>4500</v>
      </c>
      <c r="O19" s="26"/>
      <c r="P19" s="37" t="s">
        <v>105</v>
      </c>
      <c r="Q19" s="21">
        <v>42916</v>
      </c>
      <c r="R19" s="26" t="s">
        <v>103</v>
      </c>
      <c r="S19" s="36" t="s">
        <v>98</v>
      </c>
      <c r="T19" s="21">
        <v>42916</v>
      </c>
      <c r="U19" s="39" t="s">
        <v>107</v>
      </c>
    </row>
    <row r="20" spans="1:21" s="18" customFormat="1" ht="45">
      <c r="A20" s="36" t="s">
        <v>98</v>
      </c>
      <c r="B20" s="26" t="s">
        <v>108</v>
      </c>
      <c r="C20" s="17" t="s">
        <v>59</v>
      </c>
      <c r="D20" s="26" t="s">
        <v>100</v>
      </c>
      <c r="E20" s="26" t="s">
        <v>63</v>
      </c>
      <c r="F20" s="26"/>
      <c r="G20" s="26"/>
      <c r="H20" s="26">
        <v>1</v>
      </c>
      <c r="I20" s="37" t="s">
        <v>109</v>
      </c>
      <c r="J20" s="21">
        <v>42737</v>
      </c>
      <c r="K20" s="21">
        <v>43100</v>
      </c>
      <c r="L20" s="22" t="s">
        <v>64</v>
      </c>
      <c r="M20" s="23">
        <v>8352</v>
      </c>
      <c r="N20" s="23">
        <v>8352</v>
      </c>
      <c r="O20" s="26"/>
      <c r="P20" s="37" t="s">
        <v>110</v>
      </c>
      <c r="Q20" s="21">
        <v>42825</v>
      </c>
      <c r="R20" s="26" t="s">
        <v>103</v>
      </c>
      <c r="S20" s="36" t="s">
        <v>98</v>
      </c>
      <c r="T20" s="21">
        <v>42825</v>
      </c>
      <c r="U20" s="3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3">
      <formula1>Hidden_12</formula1>
    </dataValidation>
    <dataValidation type="list" allowBlank="1" showInputMessage="1" showErrorMessage="1" sqref="C14:C20 IY14:IY20 SU14:SU20 ACQ14:ACQ20 AMM14:AMM20 AWI14:AWI20 BGE14:BGE20 BQA14:BQA20 BZW14:BZW20 CJS14:CJS20 CTO14:CTO20 DDK14:DDK20 DNG14:DNG20 DXC14:DXC20 EGY14:EGY20 EQU14:EQU20 FAQ14:FAQ20 FKM14:FKM20 FUI14:FUI20 GEE14:GEE20 GOA14:GOA20 GXW14:GXW20 HHS14:HHS20 HRO14:HRO20 IBK14:IBK20 ILG14:ILG20 IVC14:IVC20 JEY14:JEY20 JOU14:JOU20 JYQ14:JYQ20 KIM14:KIM20 KSI14:KSI20 LCE14:LCE20 LMA14:LMA20 LVW14:LVW20 MFS14:MFS20 MPO14:MPO20 MZK14:MZK20 NJG14:NJG20 NTC14:NTC20 OCY14:OCY20 OMU14:OMU20 OWQ14:OWQ20 PGM14:PGM20 PQI14:PQI20 QAE14:QAE20 QKA14:QKA20 QTW14:QTW20 RDS14:RDS20 RNO14:RNO20 RXK14:RXK20 SHG14:SHG20 SRC14:SRC20 TAY14:TAY20 TKU14:TKU20 TUQ14:TUQ20 UEM14:UEM20 UOI14:UOI20 UYE14:UYE20 VIA14:VIA20 VRW14:VRW20 WBS14:WBS20 WLO14:WLO20 WVK14:WVK20">
      <formula1>hidden1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P8" r:id="rId7"/>
    <hyperlink ref="P9:P13" r:id="rId8" display="http://fiqma.org/tr/a66/f10/2017/t4/A66F105T417.pdf"/>
    <hyperlink ref="I20" r:id="rId9"/>
    <hyperlink ref="P20" r:id="rId10"/>
    <hyperlink ref="P19" r:id="rId11"/>
    <hyperlink ref="P18" r:id="rId12"/>
    <hyperlink ref="P17" r:id="rId13"/>
    <hyperlink ref="I19" r:id="rId14"/>
    <hyperlink ref="I18" r:id="rId15"/>
    <hyperlink ref="I17" r:id="rId16"/>
    <hyperlink ref="I14" r:id="rId17"/>
    <hyperlink ref="I15" r:id="rId18"/>
    <hyperlink ref="I16" r:id="rId19"/>
    <hyperlink ref="P14" r:id="rId20"/>
    <hyperlink ref="P15" r:id="rId21"/>
    <hyperlink ref="P16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defaultColWidth="9.140625" defaultRowHeight="15"/>
  <sheetData>
    <row r="1" spans="1:1">
      <c r="A1" t="s">
        <v>59</v>
      </c>
    </row>
    <row r="2" spans="1:1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Mejia L.</cp:lastModifiedBy>
  <dcterms:created xsi:type="dcterms:W3CDTF">2018-01-24T17:15:46Z</dcterms:created>
  <dcterms:modified xsi:type="dcterms:W3CDTF">2018-02-06T00:30:58Z</dcterms:modified>
</cp:coreProperties>
</file>